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<sst xmlns="http://schemas.openxmlformats.org/spreadsheetml/2006/main" count="33" uniqueCount="31">
  <si>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Lineare Abschreibung</t>
  </si>
  <si>
    <t>Anschaffungskosten:</t>
  </si>
  <si>
    <t>Buchwert am Ende des 1. Jahres</t>
  </si>
  <si>
    <t>Abschreibung am Ende des 1. Jahres</t>
  </si>
  <si>
    <t>Nutzungsdauer:</t>
  </si>
  <si>
    <t>Abschreibungssatz:</t>
  </si>
  <si>
    <t xml:space="preserve">Abschreibungsbetrag: </t>
  </si>
  <si>
    <t>Abschreibung am Ende des 2. Jahres</t>
  </si>
  <si>
    <t>Buchwert am Ende des 2. Jahres</t>
  </si>
  <si>
    <t>Abschreibung am Ende des 3. Jahres</t>
  </si>
  <si>
    <t>Buchwert am Ende des 3. Jahres</t>
  </si>
  <si>
    <t>Abschreibung am Ende des 4. Jahres</t>
  </si>
  <si>
    <t>Buchwert am Ende des 4. Jahres</t>
  </si>
  <si>
    <t>Abschreibung am Ende des 5. Jahres</t>
  </si>
  <si>
    <t>Buchwert am Ende des 5. Jahres</t>
  </si>
  <si>
    <t>Abschreibung am Ende des 6. Jahres</t>
  </si>
  <si>
    <t>Buchwert am Ende des 6. Jahres</t>
  </si>
  <si>
    <t>Abschreibung am Ende des 7. Jahres</t>
  </si>
  <si>
    <t>Buchwert am Ende des 7. Jahres</t>
  </si>
  <si>
    <t>Abschreibung am Ende des 8. Jahres</t>
  </si>
  <si>
    <t>Buchwert am Ende des 8. Jahres</t>
  </si>
  <si>
    <t>Abschreibung am Ende des 9. Jahres</t>
  </si>
  <si>
    <t>Buchwert am Ende des 9. Jahres</t>
  </si>
  <si>
    <t>Abschreibung am Ende des 10. Jahres</t>
  </si>
  <si>
    <t>Buchwert am Ende des 10. Jahres</t>
  </si>
  <si>
    <t>€</t>
  </si>
  <si>
    <t>Jahre</t>
  </si>
  <si>
    <t>%</t>
  </si>
  <si>
    <t>© Uwe Schafranski</t>
  </si>
  <si>
    <t>Rote Zahlen können verändert werden</t>
  </si>
  <si>
    <t>Weitere Übungen zur Berufsbildung unter www.lernnetz24.de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</si>
</sst>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dxfs count="2"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tabSelected="1" workbookViewId="0" topLeftCell="A1">
      <selection activeCell="C11" sqref="C11"/>
    </sheetView>
  </sheetViews>
  <sheetFormatPr defaultColWidth="11.421875" defaultRowHeight="12.75"/>
  <cols>
    <col min="3" max="3" width="12.8515625" style="0" bestFit="1" customWidth="1"/>
    <col min="6" max="6" width="38.28125" style="0" customWidth="1"/>
    <col min="7" max="7" width="12.57421875" style="0" bestFit="1" customWidth="1"/>
  </cols>
  <sheetData>
    <row r="3" ht="18">
      <c r="A3" s="2" t="s">
        <v>0</v>
      </c>
    </row>
    <row r="5" ht="12.75">
      <c r="A5" t="s">
        <v>29</v>
      </c>
    </row>
    <row r="6" spans="6:7" ht="12.75">
      <c r="F6" s="1" t="s">
        <v>1</v>
      </c>
      <c r="G6" s="4">
        <f>C8</f>
        <v>10000</v>
      </c>
    </row>
    <row r="7" spans="6:7" ht="12.75">
      <c r="F7" s="3" t="s">
        <v>3</v>
      </c>
      <c r="G7" s="4">
        <f>C14</f>
        <v>2500</v>
      </c>
    </row>
    <row r="8" spans="1:7" ht="12.75">
      <c r="A8" s="1" t="s">
        <v>1</v>
      </c>
      <c r="C8" s="6">
        <v>10000</v>
      </c>
      <c r="D8" t="s">
        <v>25</v>
      </c>
      <c r="F8" s="1" t="s">
        <v>2</v>
      </c>
      <c r="G8" s="4">
        <f>G6-G7</f>
        <v>7500</v>
      </c>
    </row>
    <row r="9" spans="6:7" ht="12.75">
      <c r="F9" s="3" t="s">
        <v>7</v>
      </c>
      <c r="G9" s="4">
        <f>C14</f>
        <v>2500</v>
      </c>
    </row>
    <row r="10" spans="1:7" ht="12.75">
      <c r="A10" s="1" t="s">
        <v>4</v>
      </c>
      <c r="C10" s="5">
        <v>4</v>
      </c>
      <c r="D10" t="s">
        <v>26</v>
      </c>
      <c r="F10" s="1" t="s">
        <v>8</v>
      </c>
      <c r="G10" s="4">
        <f>G8-G9</f>
        <v>5000</v>
      </c>
    </row>
    <row r="11" spans="6:7" ht="12.75">
      <c r="F11" s="3" t="s">
        <v>9</v>
      </c>
      <c r="G11" s="4">
        <f>C14</f>
        <v>2500</v>
      </c>
    </row>
    <row r="12" spans="1:7" ht="12.75">
      <c r="A12" s="1" t="s">
        <v>5</v>
      </c>
      <c r="C12">
        <f>(100/C10)</f>
        <v>25</v>
      </c>
      <c r="D12" t="s">
        <v>27</v>
      </c>
      <c r="F12" s="1" t="s">
        <v>10</v>
      </c>
      <c r="G12" s="4">
        <f>G10-G11</f>
        <v>2500</v>
      </c>
    </row>
    <row r="13" spans="6:7" ht="12.75">
      <c r="F13" s="3" t="s">
        <v>11</v>
      </c>
      <c r="G13" s="4">
        <f>C14</f>
        <v>2500</v>
      </c>
    </row>
    <row r="14" spans="1:7" ht="12.75">
      <c r="A14" s="1" t="s">
        <v>6</v>
      </c>
      <c r="C14" s="4">
        <f>(C8/C10)</f>
        <v>2500</v>
      </c>
      <c r="D14" t="s">
        <v>25</v>
      </c>
      <c r="F14" s="1" t="s">
        <v>12</v>
      </c>
      <c r="G14" s="4">
        <f>G12-G13</f>
        <v>0</v>
      </c>
    </row>
    <row r="15" spans="6:7" ht="12.75">
      <c r="F15" s="3" t="s">
        <v>13</v>
      </c>
      <c r="G15" s="4">
        <f>C14</f>
        <v>2500</v>
      </c>
    </row>
    <row r="16" spans="6:7" ht="12.75">
      <c r="F16" s="1" t="s">
        <v>14</v>
      </c>
      <c r="G16" s="4">
        <f>G14-G15</f>
        <v>-2500</v>
      </c>
    </row>
    <row r="17" spans="6:7" ht="12.75">
      <c r="F17" s="3" t="s">
        <v>15</v>
      </c>
      <c r="G17" s="4">
        <f>C14</f>
        <v>2500</v>
      </c>
    </row>
    <row r="18" spans="6:7" ht="12.75">
      <c r="F18" s="1" t="s">
        <v>16</v>
      </c>
      <c r="G18" s="4">
        <f>G16-G17</f>
        <v>-5000</v>
      </c>
    </row>
    <row r="19" spans="6:7" ht="12.75">
      <c r="F19" s="3" t="s">
        <v>17</v>
      </c>
      <c r="G19" s="4">
        <f>C14</f>
        <v>2500</v>
      </c>
    </row>
    <row r="20" spans="1:7" ht="12.75">
      <c r="A20" s="7" t="s">
        <v>28</v>
      </c>
      <c r="F20" s="1" t="s">
        <v>18</v>
      </c>
      <c r="G20" s="4">
        <f>G18-G19</f>
        <v>-7500</v>
      </c>
    </row>
    <row r="21" spans="6:7" ht="12.75">
      <c r="F21" s="3" t="s">
        <v>19</v>
      </c>
      <c r="G21" s="4">
        <f>C14</f>
        <v>2500</v>
      </c>
    </row>
    <row r="22" spans="1:7" ht="12.75">
      <c r="A22" t="s">
        <v>30</v>
      </c>
      <c r="F22" s="1" t="s">
        <v>20</v>
      </c>
      <c r="G22" s="4">
        <f>G20-G21</f>
        <v>-10000</v>
      </c>
    </row>
    <row r="23" spans="6:7" ht="12.75">
      <c r="F23" s="3" t="s">
        <v>21</v>
      </c>
      <c r="G23" s="4">
        <f>C14</f>
        <v>2500</v>
      </c>
    </row>
    <row r="24" spans="6:7" ht="12.75">
      <c r="F24" s="1" t="s">
        <v>22</v>
      </c>
      <c r="G24" s="4">
        <f>G22-G23</f>
        <v>-12500</v>
      </c>
    </row>
    <row r="25" spans="6:7" ht="12.75">
      <c r="F25" s="3" t="s">
        <v>23</v>
      </c>
      <c r="G25" s="4">
        <f>C14</f>
        <v>2500</v>
      </c>
    </row>
    <row r="26" spans="6:7" ht="12.75">
      <c r="F26" s="1" t="s">
        <v>24</v>
      </c>
      <c r="G26" s="4">
        <f>G24-G25</f>
        <v>-15000</v>
      </c>
    </row>
  </sheetData>
  <conditionalFormatting sqref="G26 G14 G16 G18 G20 G22 G24 G7:G10 G12">
    <cfRule type="cellIs" priority="1" dxfId="0" operator="lessThan" stopIfTrue="1">
      <formula>0</formula>
    </cfRule>
  </conditionalFormatting>
  <conditionalFormatting sqref="G13">
    <cfRule type="expression" priority="2" dxfId="0" stopIfTrue="1">
      <formula>$C$10&lt;4</formula>
    </cfRule>
  </conditionalFormatting>
  <conditionalFormatting sqref="G15">
    <cfRule type="expression" priority="3" dxfId="0" stopIfTrue="1">
      <formula>$C$10&lt;5</formula>
    </cfRule>
  </conditionalFormatting>
  <conditionalFormatting sqref="G19">
    <cfRule type="expression" priority="4" dxfId="0" stopIfTrue="1">
      <formula>$C$10&lt;7</formula>
    </cfRule>
  </conditionalFormatting>
  <conditionalFormatting sqref="G21">
    <cfRule type="expression" priority="5" dxfId="0" stopIfTrue="1">
      <formula>$C$10&lt;8</formula>
    </cfRule>
  </conditionalFormatting>
  <conditionalFormatting sqref="G23">
    <cfRule type="expression" priority="6" dxfId="0" stopIfTrue="1">
      <formula>$C$10&lt;9</formula>
    </cfRule>
  </conditionalFormatting>
  <conditionalFormatting sqref="G25">
    <cfRule type="expression" priority="7" dxfId="0" stopIfTrue="1">
      <formula>$C$10&lt;10</formula>
    </cfRule>
  </conditionalFormatting>
  <conditionalFormatting sqref="G17">
    <cfRule type="expression" priority="8" dxfId="0" stopIfTrue="1">
      <formula>$C$10&lt;6</formula>
    </cfRule>
  </conditionalFormatting>
  <conditionalFormatting sqref="F11:F12">
    <cfRule type="expression" priority="9" dxfId="1" stopIfTrue="1">
      <formula>$C$10&lt;3</formula>
    </cfRule>
  </conditionalFormatting>
  <conditionalFormatting sqref="C10 F13:F14">
    <cfRule type="expression" priority="10" dxfId="1" stopIfTrue="1">
      <formula>$C$10&lt;4</formula>
    </cfRule>
  </conditionalFormatting>
  <conditionalFormatting sqref="F15:F16">
    <cfRule type="expression" priority="11" dxfId="1" stopIfTrue="1">
      <formula>$C$10&lt;5</formula>
    </cfRule>
  </conditionalFormatting>
  <conditionalFormatting sqref="F17:F18">
    <cfRule type="expression" priority="12" dxfId="1" stopIfTrue="1">
      <formula>$C$10&lt;6</formula>
    </cfRule>
  </conditionalFormatting>
  <conditionalFormatting sqref="F19:F20">
    <cfRule type="expression" priority="13" dxfId="1" stopIfTrue="1">
      <formula>$C$10&lt;7</formula>
    </cfRule>
  </conditionalFormatting>
  <conditionalFormatting sqref="F21:F22">
    <cfRule type="expression" priority="14" dxfId="1" stopIfTrue="1">
      <formula>$C$10&lt;8</formula>
    </cfRule>
  </conditionalFormatting>
  <conditionalFormatting sqref="F23:F24">
    <cfRule type="expression" priority="15" dxfId="1" stopIfTrue="1">
      <formula>$C$10&lt;9</formula>
    </cfRule>
  </conditionalFormatting>
  <conditionalFormatting sqref="F25:F26">
    <cfRule type="expression" priority="16" dxfId="1" stopIfTrue="1">
      <formula>$C$10&lt;10</formula>
    </cfRule>
  </conditionalFormatting>
  <conditionalFormatting sqref="G11">
    <cfRule type="expression" priority="17" dxfId="0" stopIfTrue="1">
      <formula>$C$10&lt;3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www.schafranski.de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Lineare Abschreibung</dc:title>
  <dc:subject>Abschreibung</dc:subject>
  <dc:creator>Uwe Schafranski</dc:creator>
  <cp:keywords>Lineare Abschreibung</cp:keywords>
  <dc:description>Mit Hilfe dieses Exceldatenblatts lassen sich beliebige lineare Abschreibungen durchführen.</dc:description>
  <cp:lastModifiedBy>uwe</cp:lastModifiedBy>
  <dcterms:created xsi:type="dcterms:W3CDTF">2011-07-21T12:11:36Z</dcterms:created>
  <dcterms:modified xsi:type="dcterms:W3CDTF">2012-02-22T21:08:17Z</dcterms:modified>
  <cp:category>Lernwebsite Wirtschaft und Rechnungswesen</cp:category>
  <cp:version/>
  <cp:contentType/>
  <cp:contentStatus/>
</cp:coreProperties>
</file>